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'Sheet1'!$A$1:$P$125</definedName>
  </definedNames>
  <calcPr fullCalcOnLoad="1"/>
</workbook>
</file>

<file path=xl/sharedStrings.xml><?xml version="1.0" encoding="utf-8"?>
<sst xmlns="http://schemas.openxmlformats.org/spreadsheetml/2006/main" count="137" uniqueCount="74">
  <si>
    <t>Class 1</t>
  </si>
  <si>
    <t>Class 2</t>
  </si>
  <si>
    <t>Class 3</t>
  </si>
  <si>
    <t>Class 4</t>
  </si>
  <si>
    <t>Class 5</t>
  </si>
  <si>
    <t>Driver</t>
  </si>
  <si>
    <t>Julianne Antrobus</t>
  </si>
  <si>
    <t>Sian Beaty</t>
  </si>
  <si>
    <t>Richard Cook</t>
  </si>
  <si>
    <t>Edwin Cook</t>
  </si>
  <si>
    <t>Overall</t>
  </si>
  <si>
    <t>Total</t>
  </si>
  <si>
    <t>Total (dropped Scores)</t>
  </si>
  <si>
    <t>Amy MacKinnon</t>
  </si>
  <si>
    <t>Malcolm Wilson Rally</t>
  </si>
  <si>
    <t>Pirelli National Rally</t>
  </si>
  <si>
    <t>Jim Clark Reivers Rally</t>
  </si>
  <si>
    <t>Pendragon Stages</t>
  </si>
  <si>
    <t>Grizedale Stages Rally</t>
  </si>
  <si>
    <t>Border Counties Rally</t>
  </si>
  <si>
    <t>Lindisfarne Rally</t>
  </si>
  <si>
    <t>Malton Forest Rally</t>
  </si>
  <si>
    <t>Co-Driver</t>
  </si>
  <si>
    <t>SG Petch ANECCC 2008 Stage Rally Championship</t>
  </si>
  <si>
    <t>Jack Frost Stages</t>
  </si>
  <si>
    <t>Riponian Rally</t>
  </si>
  <si>
    <t>Tyneside Stages</t>
  </si>
  <si>
    <t>Tour of Hamsterley</t>
  </si>
  <si>
    <t>Carl Tuer</t>
  </si>
  <si>
    <t>Rob Tuer</t>
  </si>
  <si>
    <t>Barry Lindsay</t>
  </si>
  <si>
    <t>Michael Lindsay</t>
  </si>
  <si>
    <t>Andrew Irving</t>
  </si>
  <si>
    <t>Reg Irving</t>
  </si>
  <si>
    <t>Alex Allingham</t>
  </si>
  <si>
    <t>Graham Clark</t>
  </si>
  <si>
    <t>Amy Mackinnon</t>
  </si>
  <si>
    <t>Mark Glennerster</t>
  </si>
  <si>
    <t>Neil Ayre</t>
  </si>
  <si>
    <t>.</t>
  </si>
  <si>
    <t>Mick Kinghorn</t>
  </si>
  <si>
    <t>Adam Bradford</t>
  </si>
  <si>
    <t>Nick Morgan</t>
  </si>
  <si>
    <t>George Grieve</t>
  </si>
  <si>
    <t>Kevin Monaghan</t>
  </si>
  <si>
    <t>Chris Purvis</t>
  </si>
  <si>
    <t>Marcus Noble</t>
  </si>
  <si>
    <t>Helen Hall</t>
  </si>
  <si>
    <t>Nigel Hepburn</t>
  </si>
  <si>
    <t>Richard Hortin</t>
  </si>
  <si>
    <t>Kevin Charles</t>
  </si>
  <si>
    <t>Anthony Jevons</t>
  </si>
  <si>
    <t>Charlie Taylor</t>
  </si>
  <si>
    <t>Ian Bainbridge</t>
  </si>
  <si>
    <t>Malloch Nicoll</t>
  </si>
  <si>
    <t>Steve Bielby</t>
  </si>
  <si>
    <t>Giles Dykes</t>
  </si>
  <si>
    <t>St John Dykes</t>
  </si>
  <si>
    <t>Malloch Nicholl</t>
  </si>
  <si>
    <t>Shaun Leggott</t>
  </si>
  <si>
    <t>William Jarman</t>
  </si>
  <si>
    <t>Geoff Wilson</t>
  </si>
  <si>
    <t>Jayne Arden</t>
  </si>
  <si>
    <t>Mark Fisher</t>
  </si>
  <si>
    <t>Richard Cooke</t>
  </si>
  <si>
    <t>David Arden</t>
  </si>
  <si>
    <t>Alistair Dundee</t>
  </si>
  <si>
    <t>Martin Ibbotson</t>
  </si>
  <si>
    <t>John Bainbridge</t>
  </si>
  <si>
    <t>Gary Cooper</t>
  </si>
  <si>
    <t>Jon Riley</t>
  </si>
  <si>
    <t>Michael Davison</t>
  </si>
  <si>
    <t>Dave Antrobus</t>
  </si>
  <si>
    <t>Keith Knox Stages Rally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</si>
</sst>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textRotation="90"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5"/>
  <sheetViews>
    <sheetView tabSelected="1" workbookViewId="0" topLeftCell="A1">
      <pane ySplit="5" topLeftCell="BM6" activePane="bottomLeft" state="frozen"/>
      <selection pane="topLeft" activeCell="A1" sqref="A1"/>
      <selection pane="bottomLeft" activeCell="R30" sqref="R30"/>
    </sheetView>
  </sheetViews>
  <sheetFormatPr defaultColWidth="9.140625" defaultRowHeight="12.75"/>
  <cols>
    <col min="2" max="2" width="18.140625" style="0" customWidth="1"/>
    <col min="3" max="15" width="3.7109375" style="4" customWidth="1"/>
    <col min="16" max="17" width="5.57421875" style="2" customWidth="1"/>
  </cols>
  <sheetData>
    <row r="1" spans="1:16" ht="20.25">
      <c r="A1" s="5" t="s">
        <v>23</v>
      </c>
      <c r="B1" s="6"/>
      <c r="C1" s="6"/>
      <c r="D1" s="6"/>
      <c r="E1" s="6"/>
      <c r="F1" s="6"/>
      <c r="G1" s="6"/>
      <c r="H1" s="6"/>
      <c r="I1" s="6"/>
      <c r="J1" s="6"/>
      <c r="K1" s="6"/>
      <c r="L1" s="7"/>
      <c r="M1" s="7"/>
      <c r="N1" s="7"/>
      <c r="O1" s="7"/>
      <c r="P1" s="7"/>
    </row>
    <row r="5" spans="3:17" ht="114">
      <c r="C5" s="3" t="s">
        <v>24</v>
      </c>
      <c r="D5" s="3" t="s">
        <v>25</v>
      </c>
      <c r="E5" s="3" t="s">
        <v>14</v>
      </c>
      <c r="F5" s="3" t="s">
        <v>19</v>
      </c>
      <c r="G5" s="3" t="s">
        <v>15</v>
      </c>
      <c r="H5" s="3" t="s">
        <v>16</v>
      </c>
      <c r="I5" s="3" t="s">
        <v>26</v>
      </c>
      <c r="J5" s="3" t="s">
        <v>17</v>
      </c>
      <c r="K5" s="3" t="s">
        <v>27</v>
      </c>
      <c r="L5" s="3" t="s">
        <v>20</v>
      </c>
      <c r="M5" s="3" t="s">
        <v>73</v>
      </c>
      <c r="N5" s="3" t="s">
        <v>21</v>
      </c>
      <c r="O5" s="3" t="s">
        <v>18</v>
      </c>
      <c r="P5" s="3" t="s">
        <v>11</v>
      </c>
      <c r="Q5" s="3" t="s">
        <v>12</v>
      </c>
    </row>
    <row r="6" ht="12.75">
      <c r="A6" s="1" t="s">
        <v>10</v>
      </c>
    </row>
    <row r="7" spans="1:16" ht="12.75">
      <c r="A7" t="s">
        <v>5</v>
      </c>
      <c r="B7" t="s">
        <v>8</v>
      </c>
      <c r="C7" s="4">
        <v>20</v>
      </c>
      <c r="D7" s="4">
        <v>0</v>
      </c>
      <c r="E7" s="4">
        <v>0</v>
      </c>
      <c r="H7" s="4">
        <v>20</v>
      </c>
      <c r="I7" s="4">
        <v>20</v>
      </c>
      <c r="J7" s="4">
        <v>20</v>
      </c>
      <c r="M7" s="4">
        <v>0</v>
      </c>
      <c r="N7" s="4">
        <v>15</v>
      </c>
      <c r="O7" s="4">
        <v>12</v>
      </c>
      <c r="P7" s="2">
        <f>SUM(C7:O7)</f>
        <v>107</v>
      </c>
    </row>
    <row r="8" spans="2:16" ht="12.75">
      <c r="B8" t="s">
        <v>60</v>
      </c>
      <c r="E8" s="4">
        <v>20</v>
      </c>
      <c r="F8" s="4">
        <v>0</v>
      </c>
      <c r="G8" s="4">
        <v>15</v>
      </c>
      <c r="H8" s="4">
        <v>0</v>
      </c>
      <c r="I8" s="4">
        <v>10</v>
      </c>
      <c r="J8" s="4">
        <v>10</v>
      </c>
      <c r="M8" s="4">
        <v>15</v>
      </c>
      <c r="N8" s="4">
        <v>0</v>
      </c>
      <c r="O8" s="4">
        <v>0</v>
      </c>
      <c r="P8" s="2">
        <f>SUM(C8:O8)</f>
        <v>70</v>
      </c>
    </row>
    <row r="9" spans="2:16" ht="12.75">
      <c r="B9" t="s">
        <v>30</v>
      </c>
      <c r="C9" s="4">
        <v>12</v>
      </c>
      <c r="F9" s="4">
        <v>10</v>
      </c>
      <c r="I9" s="4">
        <v>15</v>
      </c>
      <c r="J9" s="4">
        <v>12</v>
      </c>
      <c r="M9" s="4">
        <v>20</v>
      </c>
      <c r="P9" s="2">
        <f>SUM(C9:O9)</f>
        <v>69</v>
      </c>
    </row>
    <row r="10" spans="2:16" ht="12.75">
      <c r="B10" t="s">
        <v>61</v>
      </c>
      <c r="E10" s="4">
        <v>0</v>
      </c>
      <c r="F10" s="4">
        <v>12</v>
      </c>
      <c r="H10" s="4">
        <v>12</v>
      </c>
      <c r="I10" s="4">
        <v>12</v>
      </c>
      <c r="J10" s="4">
        <v>7</v>
      </c>
      <c r="O10" s="4">
        <v>15</v>
      </c>
      <c r="P10" s="2">
        <f>SUM(C10:O10)</f>
        <v>58</v>
      </c>
    </row>
    <row r="11" spans="2:16" ht="12.75">
      <c r="B11" t="s">
        <v>46</v>
      </c>
      <c r="E11" s="4">
        <v>12</v>
      </c>
      <c r="F11" s="4">
        <v>15</v>
      </c>
      <c r="H11" s="4">
        <v>15</v>
      </c>
      <c r="J11" s="4">
        <v>15</v>
      </c>
      <c r="P11" s="2">
        <f>SUM(C11:O11)</f>
        <v>57</v>
      </c>
    </row>
    <row r="12" spans="2:16" ht="12.75">
      <c r="B12" t="s">
        <v>7</v>
      </c>
      <c r="E12" s="4">
        <v>7</v>
      </c>
      <c r="F12" s="4">
        <v>8</v>
      </c>
      <c r="I12" s="4">
        <v>7</v>
      </c>
      <c r="J12" s="4">
        <v>5</v>
      </c>
      <c r="M12" s="4">
        <v>12</v>
      </c>
      <c r="O12" s="4">
        <v>7</v>
      </c>
      <c r="P12" s="2">
        <f>SUM(C12:O12)</f>
        <v>46</v>
      </c>
    </row>
    <row r="13" spans="2:16" ht="12.75">
      <c r="B13" t="s">
        <v>28</v>
      </c>
      <c r="D13" s="4">
        <v>12</v>
      </c>
      <c r="E13" s="4">
        <v>10</v>
      </c>
      <c r="F13" s="4">
        <v>20</v>
      </c>
      <c r="H13" s="4">
        <v>0</v>
      </c>
      <c r="P13" s="2">
        <f>SUM(C13:O13)</f>
        <v>42</v>
      </c>
    </row>
    <row r="14" spans="2:16" ht="12.75">
      <c r="B14" t="s">
        <v>34</v>
      </c>
      <c r="E14" s="4">
        <v>15</v>
      </c>
      <c r="O14" s="4">
        <v>20</v>
      </c>
      <c r="P14" s="2">
        <f>SUM(C14:O14)</f>
        <v>35</v>
      </c>
    </row>
    <row r="15" spans="2:16" ht="12.75">
      <c r="B15" t="s">
        <v>52</v>
      </c>
      <c r="D15" s="4">
        <v>15</v>
      </c>
      <c r="N15" s="4">
        <v>20</v>
      </c>
      <c r="P15" s="2">
        <f>SUM(C15:O15)</f>
        <v>35</v>
      </c>
    </row>
    <row r="16" spans="2:16" ht="12.75">
      <c r="B16" t="s">
        <v>32</v>
      </c>
      <c r="C16" s="4">
        <v>5</v>
      </c>
      <c r="E16" s="4">
        <v>6</v>
      </c>
      <c r="J16" s="4">
        <v>6</v>
      </c>
      <c r="O16" s="4">
        <v>8</v>
      </c>
      <c r="P16" s="2">
        <f>SUM(C16:O16)</f>
        <v>25</v>
      </c>
    </row>
    <row r="17" spans="2:16" ht="12.75">
      <c r="B17" t="s">
        <v>68</v>
      </c>
      <c r="F17" s="4">
        <v>0</v>
      </c>
      <c r="N17" s="4">
        <v>12</v>
      </c>
      <c r="O17" s="4">
        <v>10</v>
      </c>
      <c r="P17" s="2">
        <f>SUM(C17:O17)</f>
        <v>22</v>
      </c>
    </row>
    <row r="18" spans="2:16" ht="12.75">
      <c r="B18" t="s">
        <v>42</v>
      </c>
      <c r="C18" s="4">
        <v>6</v>
      </c>
      <c r="D18" s="4">
        <v>10</v>
      </c>
      <c r="E18" s="4">
        <v>5</v>
      </c>
      <c r="P18" s="2">
        <f>SUM(C18:O18)</f>
        <v>21</v>
      </c>
    </row>
    <row r="19" spans="2:16" ht="12.75">
      <c r="B19" t="s">
        <v>69</v>
      </c>
      <c r="G19" s="4">
        <v>20</v>
      </c>
      <c r="N19" s="4">
        <v>0</v>
      </c>
      <c r="P19" s="2">
        <f>SUM(C19:O19)</f>
        <v>20</v>
      </c>
    </row>
    <row r="20" spans="2:16" ht="12.75">
      <c r="B20" t="s">
        <v>50</v>
      </c>
      <c r="C20" s="4">
        <v>8</v>
      </c>
      <c r="G20" s="4">
        <v>12</v>
      </c>
      <c r="P20" s="2">
        <f>SUM(C20:O20)</f>
        <v>20</v>
      </c>
    </row>
    <row r="21" spans="2:16" ht="12.75">
      <c r="B21" t="s">
        <v>54</v>
      </c>
      <c r="D21" s="4">
        <v>20</v>
      </c>
      <c r="F21" s="4">
        <v>0</v>
      </c>
      <c r="P21" s="2">
        <f>SUM(C21:O21)</f>
        <v>20</v>
      </c>
    </row>
    <row r="22" spans="2:16" ht="12.75">
      <c r="B22" t="s">
        <v>44</v>
      </c>
      <c r="C22" s="4">
        <v>0</v>
      </c>
      <c r="H22" s="4">
        <v>10</v>
      </c>
      <c r="I22" s="4">
        <v>0</v>
      </c>
      <c r="J22" s="4">
        <v>8</v>
      </c>
      <c r="M22" s="4">
        <v>0</v>
      </c>
      <c r="P22" s="2">
        <f>SUM(C22:O22)</f>
        <v>18</v>
      </c>
    </row>
    <row r="23" spans="2:16" ht="12.75">
      <c r="B23" t="s">
        <v>35</v>
      </c>
      <c r="C23" s="4">
        <v>15</v>
      </c>
      <c r="J23" s="4">
        <v>0</v>
      </c>
      <c r="P23" s="2">
        <f>SUM(C23:O23)</f>
        <v>15</v>
      </c>
    </row>
    <row r="24" spans="2:16" ht="12.75">
      <c r="B24" t="s">
        <v>43</v>
      </c>
      <c r="C24" s="4">
        <v>10</v>
      </c>
      <c r="P24" s="2">
        <f>SUM(C24:O24)</f>
        <v>10</v>
      </c>
    </row>
    <row r="25" spans="2:16" ht="12.75">
      <c r="B25" t="s">
        <v>38</v>
      </c>
      <c r="N25" s="4">
        <v>10</v>
      </c>
      <c r="P25" s="2">
        <f>SUM(C25:O25)</f>
        <v>10</v>
      </c>
    </row>
    <row r="26" spans="2:16" ht="12.75">
      <c r="B26" t="s">
        <v>62</v>
      </c>
      <c r="E26" s="4">
        <v>8</v>
      </c>
      <c r="P26" s="2">
        <f>SUM(C26:O26)</f>
        <v>8</v>
      </c>
    </row>
    <row r="27" spans="2:16" ht="12.75">
      <c r="B27" t="s">
        <v>71</v>
      </c>
      <c r="I27" s="4">
        <v>8</v>
      </c>
      <c r="P27" s="2">
        <f>SUM(C27:O27)</f>
        <v>8</v>
      </c>
    </row>
    <row r="28" spans="2:16" ht="12.75">
      <c r="B28" t="s">
        <v>48</v>
      </c>
      <c r="C28" s="4">
        <v>7</v>
      </c>
      <c r="P28" s="2">
        <f>SUM(C28:O28)</f>
        <v>7</v>
      </c>
    </row>
    <row r="29" spans="2:16" ht="12.75">
      <c r="B29" t="s">
        <v>53</v>
      </c>
      <c r="D29" s="4">
        <v>0</v>
      </c>
      <c r="P29" s="2">
        <f>SUM(C29:O29)</f>
        <v>0</v>
      </c>
    </row>
    <row r="30" spans="2:16" ht="12.75">
      <c r="B30" t="s">
        <v>67</v>
      </c>
      <c r="P30" s="2">
        <f>SUM(C30:O30)</f>
        <v>0</v>
      </c>
    </row>
    <row r="32" spans="1:16" ht="12.75">
      <c r="A32" t="s">
        <v>22</v>
      </c>
      <c r="B32" t="s">
        <v>9</v>
      </c>
      <c r="C32" s="4">
        <v>20</v>
      </c>
      <c r="D32" s="4">
        <v>0</v>
      </c>
      <c r="E32" s="4">
        <v>0</v>
      </c>
      <c r="H32" s="4">
        <v>20</v>
      </c>
      <c r="I32" s="4">
        <v>20</v>
      </c>
      <c r="J32" s="4">
        <v>20</v>
      </c>
      <c r="M32" s="4">
        <v>0</v>
      </c>
      <c r="N32" s="4">
        <v>12</v>
      </c>
      <c r="O32" s="4">
        <v>12</v>
      </c>
      <c r="P32" s="2">
        <f>SUM(C32:O32)</f>
        <v>104</v>
      </c>
    </row>
    <row r="33" spans="2:16" ht="12.75">
      <c r="B33" t="s">
        <v>63</v>
      </c>
      <c r="E33" s="4">
        <v>20</v>
      </c>
      <c r="F33" s="4">
        <v>0</v>
      </c>
      <c r="G33" s="4">
        <v>15</v>
      </c>
      <c r="H33" s="4">
        <v>0</v>
      </c>
      <c r="I33" s="4">
        <v>10</v>
      </c>
      <c r="J33" s="4">
        <v>10</v>
      </c>
      <c r="M33" s="4">
        <v>15</v>
      </c>
      <c r="N33" s="4">
        <v>0</v>
      </c>
      <c r="O33" s="4">
        <v>0</v>
      </c>
      <c r="P33" s="2">
        <f>SUM(C33:O33)</f>
        <v>70</v>
      </c>
    </row>
    <row r="34" spans="2:16" ht="12.75">
      <c r="B34" t="s">
        <v>31</v>
      </c>
      <c r="C34" s="4">
        <v>12</v>
      </c>
      <c r="F34" s="4">
        <v>10</v>
      </c>
      <c r="I34" s="4">
        <v>15</v>
      </c>
      <c r="J34" s="4">
        <v>12</v>
      </c>
      <c r="M34" s="4">
        <v>20</v>
      </c>
      <c r="P34" s="2">
        <f>SUM(C34:O34)</f>
        <v>69</v>
      </c>
    </row>
    <row r="35" spans="2:16" ht="12.75">
      <c r="B35" t="s">
        <v>47</v>
      </c>
      <c r="E35" s="4">
        <v>12</v>
      </c>
      <c r="F35" s="4">
        <v>15</v>
      </c>
      <c r="H35" s="4">
        <v>15</v>
      </c>
      <c r="J35" s="4">
        <v>15</v>
      </c>
      <c r="P35" s="2">
        <f>SUM(C35:O35)</f>
        <v>57</v>
      </c>
    </row>
    <row r="36" spans="2:16" ht="12.75">
      <c r="B36" t="s">
        <v>29</v>
      </c>
      <c r="D36" s="4">
        <v>15</v>
      </c>
      <c r="E36" s="4">
        <v>10</v>
      </c>
      <c r="F36" s="4">
        <v>20</v>
      </c>
      <c r="H36" s="4">
        <v>0</v>
      </c>
      <c r="P36" s="2">
        <f>SUM(C36:O36)</f>
        <v>45</v>
      </c>
    </row>
    <row r="37" spans="2:16" ht="12.75">
      <c r="B37" t="s">
        <v>45</v>
      </c>
      <c r="C37" s="4">
        <v>0</v>
      </c>
      <c r="H37" s="4">
        <v>12</v>
      </c>
      <c r="I37" s="4">
        <v>0</v>
      </c>
      <c r="M37" s="4">
        <v>0</v>
      </c>
      <c r="N37" s="4">
        <v>20</v>
      </c>
      <c r="O37" s="4">
        <v>6</v>
      </c>
      <c r="P37" s="2">
        <f>SUM(C37:O37)</f>
        <v>38</v>
      </c>
    </row>
    <row r="38" spans="1:16" ht="12.75">
      <c r="A38" t="s">
        <v>39</v>
      </c>
      <c r="B38" t="s">
        <v>55</v>
      </c>
      <c r="D38" s="4">
        <v>20</v>
      </c>
      <c r="N38" s="4">
        <v>15</v>
      </c>
      <c r="P38" s="2">
        <f>SUM(C38:O38)</f>
        <v>35</v>
      </c>
    </row>
    <row r="39" spans="2:16" ht="12.75">
      <c r="B39" t="s">
        <v>64</v>
      </c>
      <c r="E39" s="4">
        <v>0</v>
      </c>
      <c r="F39" s="4">
        <v>12</v>
      </c>
      <c r="O39" s="4">
        <v>20</v>
      </c>
      <c r="P39" s="2">
        <f>SUM(C39:O39)</f>
        <v>32</v>
      </c>
    </row>
    <row r="40" spans="2:16" ht="12.75">
      <c r="B40" t="s">
        <v>37</v>
      </c>
      <c r="E40" s="4">
        <v>15</v>
      </c>
      <c r="O40" s="4">
        <v>15</v>
      </c>
      <c r="P40" s="2">
        <f>SUM(C40:O40)</f>
        <v>30</v>
      </c>
    </row>
    <row r="41" spans="2:16" ht="12.75">
      <c r="B41" t="s">
        <v>33</v>
      </c>
      <c r="C41" s="4">
        <v>7</v>
      </c>
      <c r="E41" s="4">
        <v>6</v>
      </c>
      <c r="J41" s="4">
        <v>8</v>
      </c>
      <c r="O41" s="4">
        <v>8</v>
      </c>
      <c r="P41" s="2">
        <f>SUM(C41:O41)</f>
        <v>29</v>
      </c>
    </row>
    <row r="42" spans="2:16" ht="12.75">
      <c r="B42" t="s">
        <v>51</v>
      </c>
      <c r="C42" s="4">
        <v>10</v>
      </c>
      <c r="G42" s="4">
        <v>12</v>
      </c>
      <c r="P42" s="2">
        <f>SUM(C42:O42)</f>
        <v>22</v>
      </c>
    </row>
    <row r="43" spans="2:16" ht="12.75">
      <c r="B43" t="s">
        <v>56</v>
      </c>
      <c r="D43" s="4">
        <v>0</v>
      </c>
      <c r="F43" s="4">
        <v>0</v>
      </c>
      <c r="N43" s="4">
        <v>10</v>
      </c>
      <c r="O43" s="4">
        <v>10</v>
      </c>
      <c r="P43" s="2">
        <f>SUM(C43:O43)</f>
        <v>20</v>
      </c>
    </row>
    <row r="44" spans="2:16" ht="12.75">
      <c r="B44" t="s">
        <v>70</v>
      </c>
      <c r="G44" s="4">
        <v>20</v>
      </c>
      <c r="N44" s="4">
        <v>0</v>
      </c>
      <c r="P44" s="2">
        <f>SUM(C44:O44)</f>
        <v>20</v>
      </c>
    </row>
    <row r="45" spans="2:16" ht="12.75">
      <c r="B45" t="s">
        <v>72</v>
      </c>
      <c r="M45" s="4">
        <v>12</v>
      </c>
      <c r="O45" s="4">
        <v>7</v>
      </c>
      <c r="P45" s="2">
        <f>SUM(C45:O45)</f>
        <v>19</v>
      </c>
    </row>
    <row r="46" spans="2:16" ht="12.75">
      <c r="B46" t="s">
        <v>59</v>
      </c>
      <c r="D46" s="4">
        <v>12</v>
      </c>
      <c r="E46" s="4">
        <v>5</v>
      </c>
      <c r="N46" s="4">
        <v>0</v>
      </c>
      <c r="P46" s="2">
        <f>SUM(C46:O46)</f>
        <v>17</v>
      </c>
    </row>
    <row r="47" spans="2:16" ht="12.75">
      <c r="B47" t="s">
        <v>36</v>
      </c>
      <c r="C47" s="4">
        <v>15</v>
      </c>
      <c r="J47" s="4">
        <v>0</v>
      </c>
      <c r="P47" s="2">
        <f>SUM(C47:O47)</f>
        <v>15</v>
      </c>
    </row>
    <row r="48" spans="2:16" ht="12.75">
      <c r="B48" t="s">
        <v>6</v>
      </c>
      <c r="E48" s="4">
        <v>7</v>
      </c>
      <c r="I48" s="4">
        <v>8</v>
      </c>
      <c r="P48" s="2">
        <f>SUM(C48:O48)</f>
        <v>15</v>
      </c>
    </row>
    <row r="49" spans="2:16" ht="12.75">
      <c r="B49" t="s">
        <v>41</v>
      </c>
      <c r="C49" s="4">
        <v>0</v>
      </c>
      <c r="F49" s="4">
        <v>0</v>
      </c>
      <c r="I49" s="4">
        <v>12</v>
      </c>
      <c r="P49" s="2">
        <f>SUM(C49:O49)</f>
        <v>12</v>
      </c>
    </row>
    <row r="50" spans="2:16" ht="12.75">
      <c r="B50" t="s">
        <v>66</v>
      </c>
      <c r="H50" s="4">
        <v>10</v>
      </c>
      <c r="P50" s="2">
        <f>SUM(C50:O50)</f>
        <v>10</v>
      </c>
    </row>
    <row r="51" spans="2:16" ht="12.75">
      <c r="B51" t="s">
        <v>65</v>
      </c>
      <c r="E51" s="4">
        <v>8</v>
      </c>
      <c r="P51" s="2">
        <f>SUM(C51:O51)</f>
        <v>8</v>
      </c>
    </row>
    <row r="52" spans="2:16" ht="12.75">
      <c r="B52" t="s">
        <v>49</v>
      </c>
      <c r="C52" s="4">
        <v>8</v>
      </c>
      <c r="P52" s="2">
        <f>SUM(C52:O52)</f>
        <v>8</v>
      </c>
    </row>
    <row r="53" spans="2:16" ht="12.75">
      <c r="B53" t="s">
        <v>40</v>
      </c>
      <c r="P53" s="2">
        <f>SUM(C53:O53)</f>
        <v>0</v>
      </c>
    </row>
    <row r="54" spans="2:16" ht="12.75">
      <c r="B54" t="s">
        <v>57</v>
      </c>
      <c r="P54" s="2">
        <f>SUM(C54:O54)</f>
        <v>0</v>
      </c>
    </row>
    <row r="57" ht="12.75">
      <c r="A57" s="1" t="s">
        <v>0</v>
      </c>
    </row>
    <row r="58" spans="1:16" ht="12.75">
      <c r="A58" t="s">
        <v>5</v>
      </c>
      <c r="B58" t="s">
        <v>7</v>
      </c>
      <c r="E58" s="4">
        <v>15</v>
      </c>
      <c r="F58" s="4">
        <v>20</v>
      </c>
      <c r="I58" s="4">
        <v>20</v>
      </c>
      <c r="J58" s="4">
        <v>15</v>
      </c>
      <c r="M58" s="4">
        <v>20</v>
      </c>
      <c r="O58" s="4">
        <v>15</v>
      </c>
      <c r="P58" s="2">
        <f>SUM(C58:O58)</f>
        <v>105</v>
      </c>
    </row>
    <row r="59" spans="2:16" ht="12.75">
      <c r="B59" t="s">
        <v>32</v>
      </c>
      <c r="C59" s="4">
        <v>10</v>
      </c>
      <c r="E59" s="4">
        <v>12</v>
      </c>
      <c r="J59" s="4">
        <v>20</v>
      </c>
      <c r="O59" s="4">
        <v>20</v>
      </c>
      <c r="P59" s="2">
        <f>SUM(C59:O59)</f>
        <v>62</v>
      </c>
    </row>
    <row r="60" spans="2:16" ht="12.75">
      <c r="B60" t="s">
        <v>42</v>
      </c>
      <c r="C60" s="4">
        <v>15</v>
      </c>
      <c r="D60" s="4">
        <v>20</v>
      </c>
      <c r="E60" s="4">
        <v>10</v>
      </c>
      <c r="P60" s="2">
        <f>SUM(C60:O60)</f>
        <v>45</v>
      </c>
    </row>
    <row r="61" spans="2:16" ht="12.75">
      <c r="B61" t="s">
        <v>62</v>
      </c>
      <c r="E61" s="4">
        <v>20</v>
      </c>
      <c r="P61" s="2">
        <f>SUM(C61:O61)</f>
        <v>20</v>
      </c>
    </row>
    <row r="62" spans="2:16" ht="12.75">
      <c r="B62" t="s">
        <v>50</v>
      </c>
      <c r="G62" s="4">
        <v>20</v>
      </c>
      <c r="P62" s="2">
        <f>SUM(C62:O62)</f>
        <v>20</v>
      </c>
    </row>
    <row r="63" spans="2:16" ht="12.75">
      <c r="B63" t="s">
        <v>48</v>
      </c>
      <c r="C63" s="4">
        <v>20</v>
      </c>
      <c r="P63" s="2">
        <f>SUM(C63:O63)</f>
        <v>20</v>
      </c>
    </row>
    <row r="65" spans="1:16" ht="12.75">
      <c r="A65" t="s">
        <v>22</v>
      </c>
      <c r="B65" t="s">
        <v>33</v>
      </c>
      <c r="C65" s="4">
        <v>15</v>
      </c>
      <c r="E65" s="4">
        <v>12</v>
      </c>
      <c r="J65" s="4">
        <v>20</v>
      </c>
      <c r="O65" s="4">
        <v>20</v>
      </c>
      <c r="P65" s="2">
        <f>SUM(C65:O65)</f>
        <v>67</v>
      </c>
    </row>
    <row r="66" spans="2:16" ht="12.75">
      <c r="B66" t="s">
        <v>72</v>
      </c>
      <c r="M66" s="4">
        <v>20</v>
      </c>
      <c r="O66" s="4">
        <v>15</v>
      </c>
      <c r="P66" s="2">
        <f>SUM(C66:O66)</f>
        <v>35</v>
      </c>
    </row>
    <row r="67" spans="2:16" ht="14.25" customHeight="1">
      <c r="B67" t="s">
        <v>6</v>
      </c>
      <c r="E67" s="4">
        <v>15</v>
      </c>
      <c r="I67" s="4">
        <v>20</v>
      </c>
      <c r="P67" s="2">
        <f>SUM(C67:O67)</f>
        <v>35</v>
      </c>
    </row>
    <row r="68" spans="2:16" ht="12.75">
      <c r="B68" t="s">
        <v>59</v>
      </c>
      <c r="D68" s="4">
        <v>20</v>
      </c>
      <c r="E68" s="4">
        <v>10</v>
      </c>
      <c r="P68" s="2">
        <f>SUM(C68:O68)</f>
        <v>30</v>
      </c>
    </row>
    <row r="69" spans="2:16" ht="12.75">
      <c r="B69" t="s">
        <v>66</v>
      </c>
      <c r="H69" s="4">
        <v>20</v>
      </c>
      <c r="P69" s="2">
        <f>SUM(C69:O69)</f>
        <v>20</v>
      </c>
    </row>
    <row r="70" spans="2:16" ht="12.75">
      <c r="B70" t="s">
        <v>51</v>
      </c>
      <c r="G70" s="4">
        <v>20</v>
      </c>
      <c r="P70" s="2">
        <f>SUM(C70:O70)</f>
        <v>20</v>
      </c>
    </row>
    <row r="71" spans="2:16" ht="12.75">
      <c r="B71" t="s">
        <v>65</v>
      </c>
      <c r="E71" s="4">
        <v>20</v>
      </c>
      <c r="P71" s="2">
        <f>SUM(C71:O71)</f>
        <v>20</v>
      </c>
    </row>
    <row r="72" spans="2:16" ht="12.75">
      <c r="B72" t="s">
        <v>49</v>
      </c>
      <c r="C72" s="4">
        <v>20</v>
      </c>
      <c r="P72" s="2">
        <f>SUM(C72:O72)</f>
        <v>20</v>
      </c>
    </row>
    <row r="74" ht="12.75">
      <c r="A74" s="1" t="s">
        <v>1</v>
      </c>
    </row>
    <row r="75" spans="1:16" ht="12.75">
      <c r="A75" t="s">
        <v>5</v>
      </c>
      <c r="B75" t="s">
        <v>30</v>
      </c>
      <c r="C75" s="4">
        <v>20</v>
      </c>
      <c r="F75" s="4">
        <v>15</v>
      </c>
      <c r="I75" s="4">
        <v>20</v>
      </c>
      <c r="J75" s="4">
        <v>20</v>
      </c>
      <c r="M75" s="4">
        <v>20</v>
      </c>
      <c r="P75" s="2">
        <f>SUM(C75:O75)</f>
        <v>95</v>
      </c>
    </row>
    <row r="76" spans="2:16" ht="12.75">
      <c r="B76" t="s">
        <v>28</v>
      </c>
      <c r="D76" s="4">
        <v>20</v>
      </c>
      <c r="E76" s="4">
        <v>20</v>
      </c>
      <c r="F76" s="4">
        <v>20</v>
      </c>
      <c r="H76" s="4">
        <v>0</v>
      </c>
      <c r="P76" s="2">
        <f>SUM(C76:O76)</f>
        <v>60</v>
      </c>
    </row>
    <row r="77" spans="2:16" ht="12.75">
      <c r="B77" t="s">
        <v>44</v>
      </c>
      <c r="C77" s="4">
        <v>0</v>
      </c>
      <c r="H77" s="4">
        <v>20</v>
      </c>
      <c r="J77" s="4">
        <v>15</v>
      </c>
      <c r="M77" s="4">
        <v>0</v>
      </c>
      <c r="P77" s="2">
        <f>SUM(C77:O77)</f>
        <v>35</v>
      </c>
    </row>
    <row r="78" spans="2:16" ht="12.75">
      <c r="B78" t="s">
        <v>71</v>
      </c>
      <c r="I78" s="4">
        <v>15</v>
      </c>
      <c r="P78" s="2">
        <f>SUM(C78:O78)</f>
        <v>15</v>
      </c>
    </row>
    <row r="79" spans="2:16" ht="12.75">
      <c r="B79" t="s">
        <v>53</v>
      </c>
      <c r="D79" s="4">
        <v>0</v>
      </c>
      <c r="P79" s="2">
        <f>SUM(C79:O79)</f>
        <v>0</v>
      </c>
    </row>
    <row r="81" spans="1:16" ht="12.75">
      <c r="A81" t="s">
        <v>22</v>
      </c>
      <c r="B81" t="s">
        <v>31</v>
      </c>
      <c r="C81" s="4">
        <v>20</v>
      </c>
      <c r="F81" s="4">
        <v>15</v>
      </c>
      <c r="I81" s="4">
        <v>20</v>
      </c>
      <c r="J81" s="4">
        <v>20</v>
      </c>
      <c r="M81" s="4">
        <v>20</v>
      </c>
      <c r="P81" s="2">
        <f>SUM(C81:O81)</f>
        <v>95</v>
      </c>
    </row>
    <row r="82" spans="2:16" ht="12.75">
      <c r="B82" t="s">
        <v>29</v>
      </c>
      <c r="D82" s="4">
        <v>20</v>
      </c>
      <c r="E82" s="4">
        <v>20</v>
      </c>
      <c r="F82" s="4">
        <v>20</v>
      </c>
      <c r="H82" s="4">
        <v>0</v>
      </c>
      <c r="P82" s="2">
        <f>SUM(C82:O82)</f>
        <v>60</v>
      </c>
    </row>
    <row r="83" spans="2:16" ht="12.75">
      <c r="B83" t="s">
        <v>45</v>
      </c>
      <c r="C83" s="4">
        <v>0</v>
      </c>
      <c r="H83" s="4">
        <v>20</v>
      </c>
      <c r="I83" s="4">
        <v>0</v>
      </c>
      <c r="M83" s="4">
        <v>0</v>
      </c>
      <c r="O83" s="4">
        <v>20</v>
      </c>
      <c r="P83" s="2">
        <f>SUM(C83:O83)</f>
        <v>40</v>
      </c>
    </row>
    <row r="84" spans="2:16" ht="12.75">
      <c r="B84" t="s">
        <v>41</v>
      </c>
      <c r="C84" s="4">
        <v>0</v>
      </c>
      <c r="I84" s="4">
        <v>15</v>
      </c>
      <c r="P84" s="2">
        <f>SUM(C84:O84)</f>
        <v>15</v>
      </c>
    </row>
    <row r="85" spans="2:16" ht="12.75">
      <c r="B85" t="s">
        <v>56</v>
      </c>
      <c r="D85" s="4">
        <v>0</v>
      </c>
      <c r="P85" s="2">
        <f>SUM(C85:O85)</f>
        <v>0</v>
      </c>
    </row>
    <row r="87" ht="12.75">
      <c r="A87" s="1" t="s">
        <v>2</v>
      </c>
    </row>
    <row r="88" spans="1:16" ht="12.75">
      <c r="A88" t="s">
        <v>5</v>
      </c>
      <c r="B88" t="s">
        <v>8</v>
      </c>
      <c r="D88" s="4">
        <v>0</v>
      </c>
      <c r="E88" s="4">
        <v>0</v>
      </c>
      <c r="H88" s="4">
        <v>20</v>
      </c>
      <c r="I88" s="4">
        <v>20</v>
      </c>
      <c r="J88" s="4">
        <v>20</v>
      </c>
      <c r="M88" s="4">
        <v>0</v>
      </c>
      <c r="N88" s="4">
        <v>15</v>
      </c>
      <c r="O88" s="4">
        <v>20</v>
      </c>
      <c r="P88" s="2">
        <f>SUM(C88:O88)</f>
        <v>95</v>
      </c>
    </row>
    <row r="89" spans="2:16" ht="12.75">
      <c r="B89" t="s">
        <v>46</v>
      </c>
      <c r="E89" s="4">
        <v>20</v>
      </c>
      <c r="F89" s="4">
        <v>20</v>
      </c>
      <c r="H89" s="4">
        <v>15</v>
      </c>
      <c r="J89" s="4">
        <v>15</v>
      </c>
      <c r="P89" s="2">
        <f>SUM(C89:O89)</f>
        <v>70</v>
      </c>
    </row>
    <row r="90" spans="2:16" ht="12.75">
      <c r="B90" t="s">
        <v>52</v>
      </c>
      <c r="D90" s="4">
        <v>20</v>
      </c>
      <c r="N90" s="4">
        <v>20</v>
      </c>
      <c r="P90" s="2">
        <f>SUM(C90:O90)</f>
        <v>40</v>
      </c>
    </row>
    <row r="91" spans="2:16" ht="12.75">
      <c r="B91" t="s">
        <v>50</v>
      </c>
      <c r="C91" s="4">
        <v>20</v>
      </c>
      <c r="P91" s="2">
        <f>SUM(C91:O91)</f>
        <v>20</v>
      </c>
    </row>
    <row r="92" spans="2:16" ht="12.75">
      <c r="B92" t="s">
        <v>67</v>
      </c>
      <c r="P92" s="2">
        <f>SUM(C92:O92)</f>
        <v>0</v>
      </c>
    </row>
    <row r="94" spans="1:16" ht="12.75">
      <c r="A94" t="s">
        <v>22</v>
      </c>
      <c r="B94" t="s">
        <v>9</v>
      </c>
      <c r="D94" s="4">
        <v>0</v>
      </c>
      <c r="E94" s="4">
        <v>0</v>
      </c>
      <c r="H94" s="4">
        <v>20</v>
      </c>
      <c r="I94" s="4">
        <v>20</v>
      </c>
      <c r="J94" s="4">
        <v>20</v>
      </c>
      <c r="M94" s="4">
        <v>0</v>
      </c>
      <c r="N94" s="4">
        <v>15</v>
      </c>
      <c r="O94" s="4">
        <v>20</v>
      </c>
      <c r="P94" s="2">
        <f>SUM(C94:O94)</f>
        <v>95</v>
      </c>
    </row>
    <row r="95" spans="2:16" ht="12.75">
      <c r="B95" t="s">
        <v>47</v>
      </c>
      <c r="E95" s="4">
        <v>20</v>
      </c>
      <c r="F95" s="4">
        <v>20</v>
      </c>
      <c r="H95" s="4">
        <v>15</v>
      </c>
      <c r="J95" s="4">
        <v>15</v>
      </c>
      <c r="P95" s="2">
        <f>SUM(C95:O95)</f>
        <v>70</v>
      </c>
    </row>
    <row r="96" spans="2:16" ht="12.75">
      <c r="B96" t="s">
        <v>55</v>
      </c>
      <c r="D96" s="4">
        <v>20</v>
      </c>
      <c r="N96" s="4">
        <v>20</v>
      </c>
      <c r="P96" s="2">
        <f>SUM(C96:O96)</f>
        <v>40</v>
      </c>
    </row>
    <row r="97" spans="2:16" ht="12.75">
      <c r="B97" t="s">
        <v>51</v>
      </c>
      <c r="C97" s="4">
        <v>20</v>
      </c>
      <c r="P97" s="2">
        <f>SUM(C97:O97)</f>
        <v>20</v>
      </c>
    </row>
    <row r="98" spans="2:16" ht="12.75">
      <c r="B98" t="s">
        <v>57</v>
      </c>
      <c r="P98" s="2">
        <f>SUM(C98:O98)</f>
        <v>0</v>
      </c>
    </row>
    <row r="100" ht="12.75">
      <c r="A100" s="1" t="s">
        <v>3</v>
      </c>
    </row>
    <row r="101" spans="1:16" ht="12.75">
      <c r="A101" t="s">
        <v>5</v>
      </c>
      <c r="B101" t="s">
        <v>61</v>
      </c>
      <c r="E101" s="4">
        <v>0</v>
      </c>
      <c r="F101" s="4">
        <v>20</v>
      </c>
      <c r="H101" s="4">
        <v>20</v>
      </c>
      <c r="I101" s="4">
        <v>20</v>
      </c>
      <c r="J101" s="4">
        <v>20</v>
      </c>
      <c r="O101" s="4">
        <v>20</v>
      </c>
      <c r="P101" s="2">
        <f>SUM(C101:O101)</f>
        <v>100</v>
      </c>
    </row>
    <row r="103" spans="1:16" ht="12.75">
      <c r="A103" t="s">
        <v>22</v>
      </c>
      <c r="B103" t="s">
        <v>64</v>
      </c>
      <c r="E103" s="4">
        <v>0</v>
      </c>
      <c r="F103" s="4">
        <v>20</v>
      </c>
      <c r="P103" s="2">
        <f>SUM(C103:O103)</f>
        <v>20</v>
      </c>
    </row>
    <row r="105" ht="12.75">
      <c r="A105" s="1" t="s">
        <v>4</v>
      </c>
    </row>
    <row r="106" spans="1:16" ht="12.75">
      <c r="A106" t="s">
        <v>5</v>
      </c>
      <c r="B106" t="s">
        <v>60</v>
      </c>
      <c r="E106" s="4">
        <v>20</v>
      </c>
      <c r="F106" s="4">
        <v>0</v>
      </c>
      <c r="G106" s="4">
        <v>15</v>
      </c>
      <c r="H106" s="4">
        <v>0</v>
      </c>
      <c r="I106" s="4">
        <v>20</v>
      </c>
      <c r="J106" s="4">
        <v>20</v>
      </c>
      <c r="M106" s="4">
        <v>20</v>
      </c>
      <c r="N106" s="4">
        <v>0</v>
      </c>
      <c r="O106" s="4">
        <v>0</v>
      </c>
      <c r="P106" s="2">
        <f>SUM(C106:O106)</f>
        <v>95</v>
      </c>
    </row>
    <row r="107" spans="2:16" ht="12.75">
      <c r="B107" t="s">
        <v>34</v>
      </c>
      <c r="E107" s="4">
        <v>15</v>
      </c>
      <c r="O107" s="4">
        <v>20</v>
      </c>
      <c r="P107" s="2">
        <f>SUM(C107:O107)</f>
        <v>35</v>
      </c>
    </row>
    <row r="108" spans="2:16" ht="12.75">
      <c r="B108" t="s">
        <v>68</v>
      </c>
      <c r="F108" s="4">
        <v>0</v>
      </c>
      <c r="N108" s="4">
        <v>20</v>
      </c>
      <c r="O108" s="4">
        <v>15</v>
      </c>
      <c r="P108" s="2">
        <f>SUM(C108:O108)</f>
        <v>35</v>
      </c>
    </row>
    <row r="109" spans="2:16" ht="12.75">
      <c r="B109" t="s">
        <v>69</v>
      </c>
      <c r="G109" s="4">
        <v>20</v>
      </c>
      <c r="N109" s="4">
        <v>0</v>
      </c>
      <c r="P109" s="2">
        <f>SUM(C109:O109)</f>
        <v>20</v>
      </c>
    </row>
    <row r="110" spans="2:16" ht="12.75">
      <c r="B110" t="s">
        <v>58</v>
      </c>
      <c r="D110" s="4">
        <v>20</v>
      </c>
      <c r="F110" s="4">
        <v>0</v>
      </c>
      <c r="P110" s="2">
        <f>SUM(C110:O110)</f>
        <v>20</v>
      </c>
    </row>
    <row r="111" spans="2:16" ht="12.75">
      <c r="B111" t="s">
        <v>8</v>
      </c>
      <c r="C111" s="4">
        <v>20</v>
      </c>
      <c r="P111" s="2">
        <f>SUM(C111:O111)</f>
        <v>20</v>
      </c>
    </row>
    <row r="112" spans="2:16" ht="12.75">
      <c r="B112" t="s">
        <v>35</v>
      </c>
      <c r="C112" s="4">
        <v>15</v>
      </c>
      <c r="J112" s="4">
        <v>0</v>
      </c>
      <c r="P112" s="2">
        <f>SUM(C112:O112)</f>
        <v>15</v>
      </c>
    </row>
    <row r="113" spans="2:16" ht="12.75">
      <c r="B113" t="s">
        <v>38</v>
      </c>
      <c r="N113" s="4">
        <v>15</v>
      </c>
      <c r="P113" s="2">
        <f>SUM(C113:O113)</f>
        <v>15</v>
      </c>
    </row>
    <row r="114" spans="2:16" ht="12.75">
      <c r="B114" t="s">
        <v>43</v>
      </c>
      <c r="C114" s="4">
        <v>12</v>
      </c>
      <c r="P114" s="2">
        <f>SUM(C114:O114)</f>
        <v>12</v>
      </c>
    </row>
    <row r="116" spans="1:16" ht="12.75">
      <c r="A116" t="s">
        <v>22</v>
      </c>
      <c r="B116" t="s">
        <v>63</v>
      </c>
      <c r="E116" s="4">
        <v>20</v>
      </c>
      <c r="F116" s="4">
        <v>0</v>
      </c>
      <c r="G116" s="4">
        <v>15</v>
      </c>
      <c r="H116" s="4">
        <v>0</v>
      </c>
      <c r="I116" s="4">
        <v>20</v>
      </c>
      <c r="J116" s="4">
        <v>20</v>
      </c>
      <c r="M116" s="4">
        <v>20</v>
      </c>
      <c r="N116" s="4">
        <v>0</v>
      </c>
      <c r="O116" s="4">
        <v>0</v>
      </c>
      <c r="P116" s="2">
        <f>SUM(C116:O116)</f>
        <v>95</v>
      </c>
    </row>
    <row r="117" spans="2:16" ht="12.75">
      <c r="B117" t="s">
        <v>37</v>
      </c>
      <c r="E117" s="4">
        <v>15</v>
      </c>
      <c r="O117" s="4">
        <v>15</v>
      </c>
      <c r="P117" s="2">
        <f>SUM(C117:O117)</f>
        <v>30</v>
      </c>
    </row>
    <row r="118" spans="2:16" ht="12.75">
      <c r="B118" t="s">
        <v>56</v>
      </c>
      <c r="F118" s="4">
        <v>0</v>
      </c>
      <c r="N118" s="4">
        <v>15</v>
      </c>
      <c r="O118" s="4">
        <v>12</v>
      </c>
      <c r="P118" s="2">
        <f>SUM(C118:O118)</f>
        <v>27</v>
      </c>
    </row>
    <row r="119" spans="2:16" ht="12.75">
      <c r="B119" t="s">
        <v>45</v>
      </c>
      <c r="N119" s="4">
        <v>20</v>
      </c>
      <c r="P119" s="2">
        <f>SUM(C119:O119)</f>
        <v>20</v>
      </c>
    </row>
    <row r="120" spans="2:16" ht="12.75">
      <c r="B120" t="s">
        <v>9</v>
      </c>
      <c r="C120" s="4">
        <v>20</v>
      </c>
      <c r="P120" s="2">
        <f>SUM(C120:O120)</f>
        <v>20</v>
      </c>
    </row>
    <row r="121" spans="2:16" ht="12.75">
      <c r="B121" t="s">
        <v>70</v>
      </c>
      <c r="G121" s="4">
        <v>20</v>
      </c>
      <c r="N121" s="4">
        <v>0</v>
      </c>
      <c r="P121" s="2">
        <f>SUM(C121:O121)</f>
        <v>20</v>
      </c>
    </row>
    <row r="122" spans="2:16" ht="12.75">
      <c r="B122" t="s">
        <v>64</v>
      </c>
      <c r="O122" s="4">
        <v>20</v>
      </c>
      <c r="P122" s="2">
        <f>SUM(C122:O122)</f>
        <v>20</v>
      </c>
    </row>
    <row r="123" spans="2:16" ht="12.75">
      <c r="B123" t="s">
        <v>13</v>
      </c>
      <c r="C123" s="4">
        <v>15</v>
      </c>
      <c r="J123" s="4">
        <v>0</v>
      </c>
      <c r="P123" s="2">
        <f>SUM(C123:O123)</f>
        <v>15</v>
      </c>
    </row>
    <row r="124" spans="2:16" ht="12.75">
      <c r="B124" t="s">
        <v>41</v>
      </c>
      <c r="F124" s="4">
        <v>0</v>
      </c>
      <c r="P124" s="2">
        <f>SUM(C124:O124)</f>
        <v>0</v>
      </c>
    </row>
    <row r="125" spans="2:16" ht="12.75">
      <c r="B125" t="s">
        <v>40</v>
      </c>
      <c r="P125" s="2">
        <f>SUM(C125:O125)</f>
        <v>0</v>
      </c>
    </row>
  </sheetData>
  <mergeCells count="1">
    <mergeCell ref="A1:P1"/>
  </mergeCells>
  <printOptions/>
  <pageMargins left="0.75" right="0.75" top="1" bottom="1" header="0.5" footer="0.5"/>
  <pageSetup fitToHeight="1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 Wright</dc:creator>
  <cp:keywords/>
  <dc:description/>
  <cp:lastModifiedBy>Gordon</cp:lastModifiedBy>
  <cp:lastPrinted>2008-11-29T20:41:41Z</cp:lastPrinted>
  <dcterms:created xsi:type="dcterms:W3CDTF">2007-06-25T15:51:00Z</dcterms:created>
  <dcterms:modified xsi:type="dcterms:W3CDTF">2008-11-29T22:11:12Z</dcterms:modified>
  <cp:category/>
  <cp:version/>
  <cp:contentType/>
  <cp:contentStatus/>
</cp:coreProperties>
</file>